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676\Documents\01 - All Working Projects - FRB\01 - Revues Systématiques et Synthèses\15 - MIROVA\2_Rapid Review_Wind_Terrestrial\Additional Files\"/>
    </mc:Choice>
  </mc:AlternateContent>
  <bookViews>
    <workbookView xWindow="0" yWindow="0" windowWidth="19176" windowHeight="7260"/>
  </bookViews>
  <sheets>
    <sheet name="Building search string" sheetId="3" r:id="rId1"/>
    <sheet name="Testlist" sheetId="1" r:id="rId2"/>
  </sheets>
  <definedNames>
    <definedName name="MIROVA" localSheetId="0">'Building search string'!$B$1:$G$17</definedName>
    <definedName name="MIROVA" localSheetId="1">Testlist!$A$1:$E$3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failen@outlook.fr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failen@outlook.fr:</t>
        </r>
        <r>
          <rPr>
            <sz val="9"/>
            <color indexed="81"/>
            <rFont val="Tahoma"/>
            <family val="2"/>
          </rPr>
          <t xml:space="preserve">
Louise : disturb* à la place de disturbance ?</t>
        </r>
      </text>
    </comment>
  </commentList>
</comments>
</file>

<file path=xl/connections.xml><?xml version="1.0" encoding="utf-8"?>
<connections xmlns="http://schemas.openxmlformats.org/spreadsheetml/2006/main">
  <connection id="1" name="MIROVA" type="6" refreshedVersion="6" background="1" saveData="1">
    <textPr codePage="65001" sourceFile="C:\Users\33676\Documents\01 - All Working Projects - FRB\01 - Revues Systématiques et Synthèses\15 - MIROVA\MIROVA.csv" decimal="," thousands=" " tab="0" comma="1">
      <textFields count="8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MIROVA1" type="6" refreshedVersion="6" background="1" saveData="1">
    <textPr codePage="65001" sourceFile="C:\Users\33676\Documents\01 - All Working Projects - FRB\01 - Revues Systématiques et Synthèses\15 - MIROVA\MIROVA.csv" decimal="," thousands=" " tab="0" comma="1">
      <textFields count="8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<sst xmlns="http://schemas.openxmlformats.org/spreadsheetml/2006/main" count="152" uniqueCount="95">
  <si>
    <t>Test</t>
  </si>
  <si>
    <t>Search string</t>
  </si>
  <si>
    <t>Date</t>
  </si>
  <si>
    <t>Volume</t>
  </si>
  <si>
    <t>Comprehensiveness</t>
  </si>
  <si>
    <t>TS = ((mammal$ OR avifauna OR aves OR avian OR bird$ OR bat$ OR chiroptera OR passerine$ OR raptor$ OR "hawking bat$" OR "gleaning bat$" OR "edge-space" OR "open-space" OR "narrow-space")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adapt* OR interven* OR action$ OR manag* OR protect* OR manipulat* OR counteract* OR removal OR engineer* OR plan* OR strateg* OR offset* OR deterren* OR curtail*)) AND (impact* OR effect* OR collision$ OR behaviour OR disturbance OR mortalit* OR fatalit*))</t>
  </si>
  <si>
    <t>15.06.23</t>
  </si>
  <si>
    <t>16/16</t>
  </si>
  <si>
    <t>TS = ((mammal$ OR avifauna OR aves OR avian OR bird$ OR bat$ OR chiroptera OR passerine$ OR raptor$ OR "hawking bat$" OR "gleaning bat$" OR "edge-space" OR "open-space" OR "narrow-space")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adapt* OR interven* OR action$ OR manag* OR protect* OR manipulat* OR counteract* OR removal OR engineer* OR plan* OR strateg* OR offset* OR deterren* OR curtail*)) AND (impact* OR effect* OR collision$ OR behaviour OR disturbance OR mortalit* OR fatalit* OR carcass*))</t>
  </si>
  <si>
    <t>TS = ((mammal$ OR avifaune OR aves OR avian OR bird$ OR bat$ OR chiroptera OR passerine$ OR raptor$ OR "hawking bat$" OR "gleaning bat$" OR "edge-space" OR "open-space" OR "narrow-space")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adapt* OR interven* OR action$ OR manag* OR protect* OR manipulat* OR counteract* OR removal OR engineer* OR plan* OR strateg* OR offset* OR deterren* OR curtail* OR "flight divert*")) AND (impact* OR effect* OR collision$ OR behaviour OR disturbance OR mortalit* OR fatalit* OR carcass*))</t>
  </si>
  <si>
    <t>TS = ((mammal$ OR avifauna OR aves OR avian OR bird$ OR bat$ OR chiroptera OR passerine$ OR raptor$ OR "hawking bat$" OR "gleaning bat$" OR "edge-space" OR "open-space" OR "narrow-space")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disturbance OR mortalit* OR fatalit* OR carcass*))</t>
  </si>
  <si>
    <t>TS = ((mammal$ OR avifauna OR aves OR avian OR bird$ OR bat$ OR chiroptera OR passerine$ OR raptor$ OR vulture$)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disturbance OR mortalit* OR fatalit* OR carcass*))</t>
  </si>
  <si>
    <t>TS = ((avifauna OR aves OR avian OR bird$ OR bat$ OR chiroptera OR passerine$ OR raptor$ OR vulture$)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disturbance OR mortalit* OR fatalit* OR carcass*))</t>
  </si>
  <si>
    <t>TS = ((avifauna OR aves OR avian OR bird$ OR bat$ OR chiroptera OR passerine$ OR raptor$ OR vulture$ OR owl$ OR piciforme$)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disturbance OR mortalit* OR fatalit* OR carcass*))</t>
  </si>
  <si>
    <t>TS = ((avifauna OR aves OR avian OR bird$ OR bat$ OR chiroptera OR passerine$ OR raptor$ OR vulture$ OR owl$ OR piciforme$ OR columbiforme$ OR passeriforme$ OR falconiforme$)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disturb* OR mortalit* OR fatalit* OR carcass*))</t>
  </si>
  <si>
    <t>TS = ((insect$ OR invertebrate$ OR butterfly OR lepidoptera OR dragonfly OR odonata OR vertebrate$ OR avifauna OR aves OR avian OR bird$ OR bat$ OR chiroptera OR passerine$ OR raptor$ OR vulture$ OR owl$ OR piciforme$ OR columbiforme$ OR passeriforme$ OR falconiforme$)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disturb* OR mortalit* OR fatalit* OR carcass*))</t>
  </si>
  <si>
    <t>31.07.23</t>
  </si>
  <si>
    <t>Final string</t>
  </si>
  <si>
    <t>TS = ((insect$ OR invertebrate$ OR butterfly OR lepidoptera OR dragonfly OR odonata OR vertebrate$ OR avifauna OR aves OR avian OR bird$ OR bat$ OR chiroptera OR passerine$ OR raptor$ OR vulture$ OR owl$ OR piciforme$ OR columbiforme$ OR passeriforme$ OR falconiforme$) AND (("wind energ*" OR "wind farm$" OR "wind power" OR "wind turbine$" OR "wind technolog*" OR " wind park$" OR "wind power station$" OR "wind power plant$") AND (evaluat* OR solution$ OR mitag* OR "risk assessment" OR option$ OR measur* OR priorit* OR reduc* OR avoid* OR compensat* OR minimize OR adapt* OR interven* OR action$ OR manag* OR protect* OR manipulat* OR counteract* OR removal OR engineer* OR plan* OR strateg* OR offset* OR deterren* OR curtail* OR "flight divert*" OR "attract* remov*" OR "nest* management" OR "m?cro-siting" OR deterr*)) AND (impact* OR effect* OR collision$ OR behaviour OR disturb* OR mortalit* OR fatalit* OR carcass* OR "population size" OR "population density" OR abundance OR occurrence))</t>
  </si>
  <si>
    <t>9.08.23</t>
  </si>
  <si>
    <t>Author</t>
  </si>
  <si>
    <t>Title</t>
  </si>
  <si>
    <t>Publication Title</t>
  </si>
  <si>
    <t>Publication Year</t>
  </si>
  <si>
    <t>DOI</t>
  </si>
  <si>
    <t>Keywords</t>
  </si>
  <si>
    <t>Indexed in WOSCC</t>
  </si>
  <si>
    <t>Recovered by string</t>
  </si>
  <si>
    <t>Barré, Kévin; Le Viol, Isabelle; Bas, Yves; Julliard, Romain; Kerbiriou, Christian</t>
  </si>
  <si>
    <t>Estimating habitat loss due to wind turbine avoidance by bats: Implications for European siting guidance</t>
  </si>
  <si>
    <t>Biological Conservation</t>
  </si>
  <si>
    <t>10.1016/j.biocon.2018.07.011</t>
  </si>
  <si>
    <t>NA</t>
  </si>
  <si>
    <t>Yes</t>
  </si>
  <si>
    <t>McClure, Christopher J. W.; Rolek, Brian W.; Dunn, Leah; McCabe, Jennifer D.; Martinson, Luke; Katzner, Todd</t>
  </si>
  <si>
    <t>Eagle fatalities are reduced by automated curtailment of wind turbines</t>
  </si>
  <si>
    <t>Journal of Applied Ecology</t>
  </si>
  <si>
    <t>10.1111/1365-2664.13831</t>
  </si>
  <si>
    <t>Arnett, Edward B.; Hein, Cris D.; Schirmacher, Michael R.; Huso, Manuela M. P.; Szewczak, Joseph M.</t>
  </si>
  <si>
    <t>Evaluating the Effectiveness of an Ultrasonic Acoustic Deterrent for Reducing Bat Fatalities at Wind Turbines</t>
  </si>
  <si>
    <t>PLOS ONE</t>
  </si>
  <si>
    <t>10.1371/journal.pone.0065794</t>
  </si>
  <si>
    <t>Forests; Bats; Insects; Wind power; Acoustics; Audio equipment; Echoes; Locusts</t>
  </si>
  <si>
    <t>Weaver, Sara P.; Hein, Cris D.; Simpson, Thomas R.; Evans, Jonah W.; Castro-Arellano, Ivan</t>
  </si>
  <si>
    <t>Ultrasonic acoustic deterrents significantly reduce bat fatalities at wind turbines</t>
  </si>
  <si>
    <t>Global Ecology and Conservation</t>
  </si>
  <si>
    <t>10.1016/j.gecco.2020.e01099</t>
  </si>
  <si>
    <t>Bat fatality; Echolocation; Impact reduction; Ultrasonic acoustic deterrent; Wind energy</t>
  </si>
  <si>
    <t>Romano, W. Brad; Skalski, John R.; Townsend, Richard L.; Kinzie, Kevin W.; Coppinger, Karyn D.; Miller, Myron F.</t>
  </si>
  <si>
    <t>Evaluation of an acoustic deterrent to reduce bat mortalities at an Illinois wind farm</t>
  </si>
  <si>
    <t>Wildlife Society Bulletin</t>
  </si>
  <si>
    <t>10.1002/wsb.1025</t>
  </si>
  <si>
    <t>mortality; renewable energy; eastern red bat; hoary bat; Lasionycteris noctivagans; Lasiurus borealis; Lasiurus cinereus; minimization; silver-haired bat</t>
  </si>
  <si>
    <t>Thaxter, Chris B.; Buchanan, Graeme M.; Carr, Jamie; Butchart, Stuart H. M.; Newbold, Tim; Green, Rhys E.; Tobias, Joseph A.; Foden, Wendy B.; O'Brien, Sue; Pearce-Higgins, James W.</t>
  </si>
  <si>
    <t>Bird and bat species' global vulnerability to collision mortality at wind farms revealed through a trait-based assessment</t>
  </si>
  <si>
    <t>Proceedings of the Royal Society B: Biological Sciences</t>
  </si>
  <si>
    <t>10.1098/rspb.2017.0829</t>
  </si>
  <si>
    <t>biodiversity; climate change; meta-analysis; impact; phylogeny; renewable energy</t>
  </si>
  <si>
    <t>May, Roel; Nygård, Torgeir; Falkdalen, Ulla; Åström, Jens; Hamre, Øyvind; Stokke, Bård G.</t>
  </si>
  <si>
    <t>Paint it black: Efficacy of increased wind turbine rotor blade visibility to reduce avian fatalities</t>
  </si>
  <si>
    <t>Ecology and Evolution</t>
  </si>
  <si>
    <t>10.1002/ece3.6592</t>
  </si>
  <si>
    <t>mitigation measures; collision fatalities; contrast painting; motion smear; Smøla wind-power plant</t>
  </si>
  <si>
    <t>Ferrer, Miguel; Alloing, Angèle; Baumbush, Ryan; Morandini, Virginia</t>
  </si>
  <si>
    <t>Significant decline of Griffon Vulture collision mortality in wind farms during 13-year of a selective turbine stopping protocol</t>
  </si>
  <si>
    <t>10.1016/j.gecco.2022.e02203</t>
  </si>
  <si>
    <t>Birds; Bats; Passerines; Griffon Vulture; Mortality mitigation; Soaring birds; Wind farms</t>
  </si>
  <si>
    <t>Msigwa, Goodluck; Ighalo, Joshua O.; Yap, Pow-Seng</t>
  </si>
  <si>
    <t>Considerations on environmental, economic, and energy impacts of wind energy generation: Projections towards sustainability initiatives</t>
  </si>
  <si>
    <t>Science of The Total Environment</t>
  </si>
  <si>
    <t>10.1016/j.scitotenv.2022.157755</t>
  </si>
  <si>
    <t>Sustainability; Noise pollution; Mitigation strategies; Wind energy; Avian life; Visual impacts</t>
  </si>
  <si>
    <t>Baerwald, EF; Edworthy, J; Holder, M; Barclay, RMR</t>
  </si>
  <si>
    <t>A Large-Scale Mitigation Experiment to Reduce Bat Fatalities at Wind Energy Facilities</t>
  </si>
  <si>
    <t>JOURNAL OF WILDLIFE MANAGEMENT</t>
  </si>
  <si>
    <t>10.2193/2008-233</t>
  </si>
  <si>
    <t>Martin, CM; Arnett, EB; Stevens, RD; Wallace, MC</t>
  </si>
  <si>
    <t>Reducing bat fatalities at wind facilities while improving the economic efficiency of operational mitigation</t>
  </si>
  <si>
    <t>JOURNAL OF MAMMALOGY</t>
  </si>
  <si>
    <t>10.1093/jmammal/gyx005</t>
  </si>
  <si>
    <t>Maclaurin, G; Hein, C; Williams, T; Roberts, O; Lantz, E; Buster, G; Lopez, A</t>
  </si>
  <si>
    <t>National-scale impacts on wind energy production under curtailment scenarios to reduce bat fatalities</t>
  </si>
  <si>
    <t>WIND ENERGY</t>
  </si>
  <si>
    <t>10.1002/we.2741</t>
  </si>
  <si>
    <t>Hayes, MA; Hooton, LA; Gilland, KL; Grandgent, C; Smith, RL; Lindsay, SR; Collins, JD; Schumacher, SM; Rabie, PA; Gruver, JC; Goodrich-Mahoney, J</t>
  </si>
  <si>
    <t>A smart curtailment approach for reducing bat fatalities and curtailment time at wind energy facilities</t>
  </si>
  <si>
    <t>ECOLOGICAL APPLICATIONS</t>
  </si>
  <si>
    <t>10.1002/eap.1881</t>
  </si>
  <si>
    <t>Adams, EM; Gulka, J; Williams, KA</t>
  </si>
  <si>
    <t>A review of the effectiveness of operational curtailment for reducing bat fatalities at terrestrial wind farms in North America</t>
  </si>
  <si>
    <t>10.1371/journal.pone.0256382</t>
  </si>
  <si>
    <t>Rabie, PA; Welch-Acosta, B; Nasman, K; Schumacher, S; Schueller, S; Gruver, J</t>
  </si>
  <si>
    <t>Efficacy and cost of acoustic-informed and wind speed-only turbine curtailment to reduce bat fatalities at a wind energy facility in Wisconsin</t>
  </si>
  <si>
    <t>10.1371/journal.pone.0266500</t>
  </si>
  <si>
    <t>10.1016/j.biocon.2011.12.029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</si>
</sst>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2" xfId="0" applyBorder="1"/>
    <xf numFmtId="0" fontId="0" fillId="4" borderId="0" xfId="0" applyFill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MIROVA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IROV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4" sqref="B14"/>
    </sheetView>
  </sheetViews>
  <sheetFormatPr baseColWidth="10" defaultColWidth="11.5546875" defaultRowHeight="14.4" x14ac:dyDescent="0.3"/>
  <cols>
    <col min="1" max="1" width="12" style="5" customWidth="1"/>
    <col min="2" max="2" width="79" style="5" customWidth="1"/>
    <col min="3" max="3" width="8.109375" style="5" bestFit="1" customWidth="1"/>
    <col min="4" max="4" width="7.5546875" style="5" bestFit="1" customWidth="1"/>
    <col min="5" max="5" width="17.88671875" style="5" bestFit="1" customWidth="1"/>
    <col min="6" max="6" width="14.109375" style="5" bestFit="1" customWidth="1"/>
    <col min="7" max="7" width="13.109375" style="5" customWidth="1"/>
    <col min="8" max="16384" width="11.5546875" style="5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9.6" x14ac:dyDescent="0.3">
      <c r="A2" s="6">
        <v>1</v>
      </c>
      <c r="B2" s="9" t="s">
        <v>5</v>
      </c>
      <c r="C2" s="6" t="s">
        <v>6</v>
      </c>
      <c r="D2" s="6">
        <v>1153</v>
      </c>
      <c r="E2" s="6" t="s">
        <v>7</v>
      </c>
    </row>
    <row r="3" spans="1:5" ht="129.6" x14ac:dyDescent="0.3">
      <c r="A3" s="6">
        <v>2</v>
      </c>
      <c r="B3" s="9" t="s">
        <v>8</v>
      </c>
      <c r="C3" s="6" t="s">
        <v>6</v>
      </c>
      <c r="D3" s="6">
        <v>1154</v>
      </c>
      <c r="E3" s="6" t="s">
        <v>7</v>
      </c>
    </row>
    <row r="4" spans="1:5" ht="129.6" x14ac:dyDescent="0.3">
      <c r="A4" s="6">
        <v>3</v>
      </c>
      <c r="B4" s="9" t="s">
        <v>9</v>
      </c>
      <c r="C4" s="6" t="s">
        <v>6</v>
      </c>
      <c r="D4" s="6">
        <v>1154</v>
      </c>
      <c r="E4" s="6" t="s">
        <v>7</v>
      </c>
    </row>
    <row r="5" spans="1:5" ht="144" x14ac:dyDescent="0.3">
      <c r="A5" s="6">
        <v>4</v>
      </c>
      <c r="B5" s="9" t="s">
        <v>10</v>
      </c>
      <c r="C5" s="6" t="s">
        <v>6</v>
      </c>
      <c r="D5" s="6">
        <v>1168</v>
      </c>
      <c r="E5" s="6" t="s">
        <v>7</v>
      </c>
    </row>
    <row r="6" spans="1:5" ht="129.6" x14ac:dyDescent="0.3">
      <c r="A6" s="6">
        <v>5</v>
      </c>
      <c r="B6" s="9" t="s">
        <v>11</v>
      </c>
      <c r="C6" s="6" t="s">
        <v>6</v>
      </c>
      <c r="D6" s="6">
        <v>1171</v>
      </c>
      <c r="E6" s="6" t="s">
        <v>7</v>
      </c>
    </row>
    <row r="7" spans="1:5" ht="129.6" x14ac:dyDescent="0.3">
      <c r="A7" s="6">
        <v>6</v>
      </c>
      <c r="B7" s="9" t="s">
        <v>12</v>
      </c>
      <c r="C7" s="6" t="s">
        <v>6</v>
      </c>
      <c r="D7" s="6">
        <v>1076</v>
      </c>
      <c r="E7" s="6" t="s">
        <v>7</v>
      </c>
    </row>
    <row r="8" spans="1:5" ht="129.6" x14ac:dyDescent="0.3">
      <c r="A8" s="6">
        <v>7</v>
      </c>
      <c r="B8" s="9" t="s">
        <v>13</v>
      </c>
      <c r="C8" s="6" t="s">
        <v>6</v>
      </c>
      <c r="D8" s="6">
        <v>1088</v>
      </c>
      <c r="E8" s="6" t="s">
        <v>7</v>
      </c>
    </row>
    <row r="9" spans="1:5" ht="144" x14ac:dyDescent="0.3">
      <c r="A9" s="6">
        <v>8</v>
      </c>
      <c r="B9" s="9" t="s">
        <v>14</v>
      </c>
      <c r="C9" s="6" t="s">
        <v>6</v>
      </c>
      <c r="D9" s="6">
        <v>1088</v>
      </c>
      <c r="E9" s="6" t="s">
        <v>7</v>
      </c>
    </row>
    <row r="10" spans="1:5" ht="158.4" x14ac:dyDescent="0.3">
      <c r="A10" s="12">
        <v>9</v>
      </c>
      <c r="B10" s="13" t="s">
        <v>15</v>
      </c>
      <c r="C10" s="12" t="s">
        <v>16</v>
      </c>
      <c r="D10" s="12">
        <v>1.198</v>
      </c>
      <c r="E10" s="14" t="s">
        <v>7</v>
      </c>
    </row>
    <row r="11" spans="1:5" ht="172.8" x14ac:dyDescent="0.3">
      <c r="A11" s="10" t="s">
        <v>17</v>
      </c>
      <c r="B11" s="11" t="s">
        <v>18</v>
      </c>
      <c r="C11" s="10" t="s">
        <v>19</v>
      </c>
      <c r="D11" s="10">
        <v>1.2190000000000001</v>
      </c>
      <c r="E11" s="8" t="s">
        <v>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7" sqref="H17"/>
    </sheetView>
  </sheetViews>
  <sheetFormatPr baseColWidth="10" defaultColWidth="11.44140625" defaultRowHeight="14.4" x14ac:dyDescent="0.3"/>
  <cols>
    <col min="1" max="1" width="23" customWidth="1"/>
    <col min="2" max="2" width="91.88671875" customWidth="1"/>
    <col min="3" max="3" width="28" bestFit="1" customWidth="1"/>
    <col min="4" max="4" width="14.109375" bestFit="1" customWidth="1"/>
    <col min="5" max="5" width="28.33203125" bestFit="1" customWidth="1"/>
    <col min="6" max="6" width="29.88671875" customWidth="1"/>
    <col min="7" max="7" width="16.109375" bestFit="1" customWidth="1"/>
    <col min="8" max="8" width="17" bestFit="1" customWidth="1"/>
  </cols>
  <sheetData>
    <row r="1" spans="1:8" x14ac:dyDescent="0.3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3" t="s">
        <v>27</v>
      </c>
    </row>
    <row r="2" spans="1:8" x14ac:dyDescent="0.3">
      <c r="A2" s="1" t="s">
        <v>28</v>
      </c>
      <c r="B2" s="1" t="s">
        <v>29</v>
      </c>
      <c r="C2" s="1" t="s">
        <v>30</v>
      </c>
      <c r="D2" s="1">
        <v>2018</v>
      </c>
      <c r="E2" s="1" t="s">
        <v>31</v>
      </c>
      <c r="F2" s="1" t="s">
        <v>32</v>
      </c>
      <c r="G2" s="1" t="s">
        <v>33</v>
      </c>
      <c r="H2" s="1" t="s">
        <v>33</v>
      </c>
    </row>
    <row r="3" spans="1:8" x14ac:dyDescent="0.3">
      <c r="A3" s="1" t="s">
        <v>34</v>
      </c>
      <c r="B3" s="1" t="s">
        <v>35</v>
      </c>
      <c r="C3" s="1" t="s">
        <v>36</v>
      </c>
      <c r="D3" s="1">
        <v>2021</v>
      </c>
      <c r="E3" s="1" t="s">
        <v>37</v>
      </c>
      <c r="F3" s="1" t="s">
        <v>32</v>
      </c>
      <c r="G3" s="1" t="s">
        <v>33</v>
      </c>
      <c r="H3" s="1" t="s">
        <v>33</v>
      </c>
    </row>
    <row r="4" spans="1:8" x14ac:dyDescent="0.3">
      <c r="A4" s="1" t="s">
        <v>38</v>
      </c>
      <c r="B4" s="1" t="s">
        <v>39</v>
      </c>
      <c r="C4" s="1" t="s">
        <v>40</v>
      </c>
      <c r="D4" s="1">
        <v>2013</v>
      </c>
      <c r="E4" s="1" t="s">
        <v>41</v>
      </c>
      <c r="F4" s="1" t="s">
        <v>42</v>
      </c>
      <c r="G4" s="1" t="s">
        <v>33</v>
      </c>
      <c r="H4" s="1" t="s">
        <v>33</v>
      </c>
    </row>
    <row r="5" spans="1:8" x14ac:dyDescent="0.3">
      <c r="A5" s="1" t="s">
        <v>43</v>
      </c>
      <c r="B5" s="1" t="s">
        <v>44</v>
      </c>
      <c r="C5" s="1" t="s">
        <v>45</v>
      </c>
      <c r="D5" s="1">
        <v>2020</v>
      </c>
      <c r="E5" s="1" t="s">
        <v>46</v>
      </c>
      <c r="F5" s="1" t="s">
        <v>47</v>
      </c>
      <c r="G5" s="1" t="s">
        <v>33</v>
      </c>
      <c r="H5" s="1" t="s">
        <v>33</v>
      </c>
    </row>
    <row r="6" spans="1:8" x14ac:dyDescent="0.3">
      <c r="A6" s="1" t="s">
        <v>48</v>
      </c>
      <c r="B6" s="1" t="s">
        <v>49</v>
      </c>
      <c r="C6" s="1" t="s">
        <v>50</v>
      </c>
      <c r="D6" s="1">
        <v>2019</v>
      </c>
      <c r="E6" s="1" t="s">
        <v>51</v>
      </c>
      <c r="F6" s="1" t="s">
        <v>52</v>
      </c>
      <c r="G6" s="1" t="s">
        <v>33</v>
      </c>
      <c r="H6" s="1" t="s">
        <v>33</v>
      </c>
    </row>
    <row r="7" spans="1:8" x14ac:dyDescent="0.3">
      <c r="A7" s="1" t="s">
        <v>53</v>
      </c>
      <c r="B7" s="1" t="s">
        <v>54</v>
      </c>
      <c r="C7" s="1" t="s">
        <v>55</v>
      </c>
      <c r="D7" s="1">
        <v>2017</v>
      </c>
      <c r="E7" s="1" t="s">
        <v>56</v>
      </c>
      <c r="F7" s="1" t="s">
        <v>57</v>
      </c>
      <c r="G7" s="1" t="s">
        <v>33</v>
      </c>
      <c r="H7" s="1" t="s">
        <v>33</v>
      </c>
    </row>
    <row r="8" spans="1:8" x14ac:dyDescent="0.3">
      <c r="A8" s="1" t="s">
        <v>58</v>
      </c>
      <c r="B8" s="1" t="s">
        <v>59</v>
      </c>
      <c r="C8" s="1" t="s">
        <v>60</v>
      </c>
      <c r="D8" s="1">
        <v>2020</v>
      </c>
      <c r="E8" s="1" t="s">
        <v>61</v>
      </c>
      <c r="F8" s="1" t="s">
        <v>62</v>
      </c>
      <c r="G8" s="1" t="s">
        <v>33</v>
      </c>
      <c r="H8" s="1" t="s">
        <v>33</v>
      </c>
    </row>
    <row r="9" spans="1:8" x14ac:dyDescent="0.3">
      <c r="A9" s="1" t="s">
        <v>63</v>
      </c>
      <c r="B9" s="1" t="s">
        <v>64</v>
      </c>
      <c r="C9" s="1" t="s">
        <v>45</v>
      </c>
      <c r="D9" s="1">
        <v>2022</v>
      </c>
      <c r="E9" s="1" t="s">
        <v>65</v>
      </c>
      <c r="F9" s="1" t="s">
        <v>66</v>
      </c>
      <c r="G9" s="1" t="s">
        <v>33</v>
      </c>
      <c r="H9" s="1" t="s">
        <v>33</v>
      </c>
    </row>
    <row r="10" spans="1:8" x14ac:dyDescent="0.3">
      <c r="A10" s="1" t="s">
        <v>67</v>
      </c>
      <c r="B10" s="1" t="s">
        <v>68</v>
      </c>
      <c r="C10" s="1" t="s">
        <v>69</v>
      </c>
      <c r="D10" s="1">
        <v>2022</v>
      </c>
      <c r="E10" s="1" t="s">
        <v>70</v>
      </c>
      <c r="F10" s="1" t="s">
        <v>71</v>
      </c>
      <c r="G10" s="1" t="s">
        <v>33</v>
      </c>
      <c r="H10" s="1" t="s">
        <v>33</v>
      </c>
    </row>
    <row r="11" spans="1:8" x14ac:dyDescent="0.3">
      <c r="A11" s="1" t="s">
        <v>72</v>
      </c>
      <c r="B11" s="1" t="s">
        <v>73</v>
      </c>
      <c r="C11" s="1" t="s">
        <v>74</v>
      </c>
      <c r="D11" s="1">
        <v>2009</v>
      </c>
      <c r="E11" s="1" t="s">
        <v>75</v>
      </c>
      <c r="F11" s="1" t="s">
        <v>32</v>
      </c>
      <c r="G11" s="1" t="s">
        <v>33</v>
      </c>
      <c r="H11" s="1" t="s">
        <v>33</v>
      </c>
    </row>
    <row r="12" spans="1:8" x14ac:dyDescent="0.3">
      <c r="A12" s="1" t="s">
        <v>76</v>
      </c>
      <c r="B12" s="1" t="s">
        <v>77</v>
      </c>
      <c r="C12" s="1" t="s">
        <v>78</v>
      </c>
      <c r="D12" s="1">
        <v>2017</v>
      </c>
      <c r="E12" s="1" t="s">
        <v>79</v>
      </c>
      <c r="F12" s="1" t="s">
        <v>32</v>
      </c>
      <c r="G12" s="1" t="s">
        <v>33</v>
      </c>
      <c r="H12" s="1" t="s">
        <v>33</v>
      </c>
    </row>
    <row r="13" spans="1:8" x14ac:dyDescent="0.3">
      <c r="A13" s="1" t="s">
        <v>80</v>
      </c>
      <c r="B13" s="1" t="s">
        <v>81</v>
      </c>
      <c r="C13" s="1" t="s">
        <v>82</v>
      </c>
      <c r="D13" s="1">
        <v>2022</v>
      </c>
      <c r="E13" s="1" t="s">
        <v>83</v>
      </c>
      <c r="F13" s="1" t="s">
        <v>32</v>
      </c>
      <c r="G13" s="1" t="s">
        <v>33</v>
      </c>
      <c r="H13" s="1" t="s">
        <v>33</v>
      </c>
    </row>
    <row r="14" spans="1:8" x14ac:dyDescent="0.3">
      <c r="A14" s="1" t="s">
        <v>84</v>
      </c>
      <c r="B14" s="1" t="s">
        <v>85</v>
      </c>
      <c r="C14" s="1" t="s">
        <v>86</v>
      </c>
      <c r="D14" s="1">
        <v>2019</v>
      </c>
      <c r="E14" s="1" t="s">
        <v>87</v>
      </c>
      <c r="F14" s="1" t="s">
        <v>32</v>
      </c>
      <c r="G14" s="1" t="s">
        <v>33</v>
      </c>
      <c r="H14" s="1" t="s">
        <v>33</v>
      </c>
    </row>
    <row r="15" spans="1:8" x14ac:dyDescent="0.3">
      <c r="A15" s="1" t="s">
        <v>88</v>
      </c>
      <c r="B15" s="1" t="s">
        <v>89</v>
      </c>
      <c r="C15" s="1" t="s">
        <v>40</v>
      </c>
      <c r="D15" s="1">
        <v>2021</v>
      </c>
      <c r="E15" s="1" t="s">
        <v>90</v>
      </c>
      <c r="F15" s="1" t="s">
        <v>32</v>
      </c>
      <c r="G15" s="1" t="s">
        <v>33</v>
      </c>
      <c r="H15" s="1" t="s">
        <v>33</v>
      </c>
    </row>
    <row r="16" spans="1:8" x14ac:dyDescent="0.3">
      <c r="A16" s="1" t="s">
        <v>91</v>
      </c>
      <c r="B16" s="1" t="s">
        <v>92</v>
      </c>
      <c r="C16" s="1" t="s">
        <v>40</v>
      </c>
      <c r="D16" s="1">
        <v>2022</v>
      </c>
      <c r="E16" s="1" t="s">
        <v>93</v>
      </c>
      <c r="F16" s="1" t="s">
        <v>32</v>
      </c>
      <c r="G16" s="1" t="s">
        <v>33</v>
      </c>
      <c r="H16" s="1" t="s">
        <v>33</v>
      </c>
    </row>
    <row r="17" spans="5:8" x14ac:dyDescent="0.3">
      <c r="E17" s="7" t="s">
        <v>94</v>
      </c>
      <c r="G17" s="1" t="s">
        <v>33</v>
      </c>
      <c r="H17" s="1" t="s">
        <v>33</v>
      </c>
    </row>
  </sheetData>
  <conditionalFormatting sqref="B17:B1048576 B1:B10">
    <cfRule type="duplicateValues" dxfId="2" priority="3"/>
  </conditionalFormatting>
  <conditionalFormatting sqref="H2:H17">
    <cfRule type="containsText" dxfId="1" priority="2" operator="containsText" text="Yes">
      <formula>NOT(ISERROR(SEARCH("Yes",H2)))</formula>
    </cfRule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aa3a5b-f132-49e0-8c16-b529a19cb925" xsi:nil="true"/>
    <lcf76f155ced4ddcb4097134ff3c332f xmlns="c3f058fd-9b04-4297-8a0a-63a575bf11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4918A7B7F7F4FA0B99322CDEA3BB7" ma:contentTypeVersion="18" ma:contentTypeDescription="Crée un document." ma:contentTypeScope="" ma:versionID="6a74454b73b7cf750d7d3990af6b1b6e">
  <xsd:schema xmlns:xsd="http://www.w3.org/2001/XMLSchema" xmlns:xs="http://www.w3.org/2001/XMLSchema" xmlns:p="http://schemas.microsoft.com/office/2006/metadata/properties" xmlns:ns2="c3f058fd-9b04-4297-8a0a-63a575bf11de" xmlns:ns3="e8aa3a5b-f132-49e0-8c16-b529a19cb925" targetNamespace="http://schemas.microsoft.com/office/2006/metadata/properties" ma:root="true" ma:fieldsID="f5fea72f63b2160bf018c4d9ebbfb929" ns2:_="" ns3:_="">
    <xsd:import namespace="c3f058fd-9b04-4297-8a0a-63a575bf11de"/>
    <xsd:import namespace="e8aa3a5b-f132-49e0-8c16-b529a19cb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058fd-9b04-4297-8a0a-63a575bf11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8a7ca8c-54c8-401e-a267-c438f41c72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3a5b-f132-49e0-8c16-b529a19cb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5a05f37-b432-42aa-b6dc-0f2749524ad8}" ma:internalName="TaxCatchAll" ma:showField="CatchAllData" ma:web="e8aa3a5b-f132-49e0-8c16-b529a19cb9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6528E-1F87-4C89-8FF4-4EA466826D1B}">
  <ds:schemaRefs>
    <ds:schemaRef ds:uri="http://schemas.microsoft.com/office/infopath/2007/PartnerControls"/>
    <ds:schemaRef ds:uri="http://purl.org/dc/elements/1.1/"/>
    <ds:schemaRef ds:uri="e8aa3a5b-f132-49e0-8c16-b529a19cb925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3f058fd-9b04-4297-8a0a-63a575bf11d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8B725C-2410-4511-B804-F710302E2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23B8E-9F14-4A4E-87D4-C9D47D873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058fd-9b04-4297-8a0a-63a575bf11de"/>
    <ds:schemaRef ds:uri="e8aa3a5b-f132-49e0-8c16-b529a19cb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Building search string</vt:lpstr>
      <vt:lpstr>Testlist</vt:lpstr>
      <vt:lpstr>'Building search string'!MIROVA</vt:lpstr>
      <vt:lpstr>Testlist!MIROVA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LANGRIDGE</dc:creator>
  <cp:keywords/>
  <dc:description/>
  <cp:lastModifiedBy>Joseph LANGRIDGE</cp:lastModifiedBy>
  <cp:revision/>
  <dcterms:created xsi:type="dcterms:W3CDTF">2023-05-05T12:13:35Z</dcterms:created>
  <dcterms:modified xsi:type="dcterms:W3CDTF">2023-08-09T09:35:59Z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258b53e8-9f49-47d6-8370-01a89ca6db67</vt:lpwstr>
  </property>
  <property fmtid="{D5CDD505-2E9C-101B-9397-08002B2CF9AE}" pid="3" name="ContentTypeId">
    <vt:lpwstr>0x01010091A4918A7B7F7F4FA0B99322CDEA3BB7</vt:lpwstr>
  </property>
  <property fmtid="{D5CDD505-2E9C-101B-9397-08002B2CF9AE}" pid="4" name="MediaServiceImageTags">
    <vt:lpwstr/>
  </property>
</Properties>
</file>